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3" documentId="8_{C15E3DF2-09BB-4EE5-A495-5E4D3BCB1F29}" xr6:coauthVersionLast="47" xr6:coauthVersionMax="47" xr10:uidLastSave="{FD042614-778A-4762-9A7B-AE26D5F725C6}"/>
  <bookViews>
    <workbookView xWindow="32490" yWindow="2475" windowWidth="21600" windowHeight="11235" xr2:uid="{366BCB17-1ABF-43B1-A171-CD431BAD3866}"/>
  </bookViews>
  <sheets>
    <sheet name="25BA031b" sheetId="2" r:id="rId1"/>
    <sheet name="Sheet1" sheetId="1" r:id="rId2"/>
  </sheets>
  <definedNames>
    <definedName name="_xlnm.Print_Area" localSheetId="0">'25BA031b'!$A$1:$J$74,'25BA031b'!$L$1:$U$25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2" l="1"/>
</calcChain>
</file>

<file path=xl/sharedStrings.xml><?xml version="1.0" encoding="utf-8"?>
<sst xmlns="http://schemas.openxmlformats.org/spreadsheetml/2006/main" count="43" uniqueCount="33">
  <si>
    <t>Company:</t>
  </si>
  <si>
    <t>Date:</t>
  </si>
  <si>
    <t>Well:</t>
  </si>
  <si>
    <t>102/05-35-059-29W4</t>
  </si>
  <si>
    <t>File:</t>
  </si>
  <si>
    <t>Field:</t>
  </si>
  <si>
    <t>Saturated Fluid:</t>
  </si>
  <si>
    <t>As-Received</t>
  </si>
  <si>
    <t>Location</t>
  </si>
  <si>
    <t>Onshore, Canada</t>
  </si>
  <si>
    <r>
      <rPr>
        <sz val="11"/>
        <color theme="1"/>
        <rFont val="Aptos Narrow"/>
        <family val="2"/>
        <scheme val="minor"/>
      </rPr>
      <t>Sample ID:</t>
    </r>
    <r>
      <rPr>
        <b/>
        <sz val="11"/>
        <color theme="1"/>
        <rFont val="Aptos Narrow"/>
        <family val="2"/>
        <scheme val="minor"/>
      </rPr>
      <t xml:space="preserve"> 18b (Old); 25BA031b (New)</t>
    </r>
  </si>
  <si>
    <t>Result of Thermal Expansivity Test</t>
  </si>
  <si>
    <t>Insert Test Photo</t>
  </si>
  <si>
    <t>00-15-32-050-03W5 - Sample:  16b - 3027.2 m - Pc = 3443 psi - Pp = 0 psi</t>
  </si>
  <si>
    <t>Sample Information</t>
  </si>
  <si>
    <t>Results</t>
  </si>
  <si>
    <t>Sample Name:</t>
  </si>
  <si>
    <t>18b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</si>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</sst>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3D256D18-F527-4045-8632-3CF050F5EA8E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412FAC-E52D-422A-A23A-5C841886A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940A19-BA9D-4DE0-BABB-812EFB1F2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190499</xdr:rowOff>
    </xdr:from>
    <xdr:to>
      <xdr:col>18</xdr:col>
      <xdr:colOff>914400</xdr:colOff>
      <xdr:row>24</xdr:row>
      <xdr:rowOff>40924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51A166-8E44-49FA-8EB4-073E1B241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6000" y="904874"/>
          <a:ext cx="5600700" cy="3527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4BD9-FC6F-4858-9269-1CA8F2385E71}">
  <sheetPr>
    <tabColor rgb="FFCC3399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32</v>
      </c>
      <c r="H1" s="2" t="s">
        <v>1</v>
      </c>
      <c r="I1" s="40">
        <v>45747</v>
      </c>
      <c r="J1" s="40"/>
      <c r="L1" t="s">
        <v>0</v>
      </c>
      <c r="N1" s="1" t="s">
        <v>32</v>
      </c>
      <c r="S1" s="2" t="s">
        <v>1</v>
      </c>
      <c r="T1" s="40">
        <v>45747</v>
      </c>
      <c r="U1" s="40"/>
    </row>
    <row r="2" spans="1:21" x14ac:dyDescent="0.3">
      <c r="A2" t="s">
        <v>2</v>
      </c>
      <c r="C2" s="1" t="s">
        <v>3</v>
      </c>
      <c r="H2" s="2" t="s">
        <v>4</v>
      </c>
      <c r="I2" s="41">
        <v>202500182</v>
      </c>
      <c r="J2" s="41"/>
      <c r="L2" t="s">
        <v>2</v>
      </c>
      <c r="N2" s="1" t="str">
        <f>C2</f>
        <v>102/05-35-059-29W4</v>
      </c>
      <c r="S2" s="2" t="s">
        <v>4</v>
      </c>
      <c r="T2" s="41">
        <v>202500182</v>
      </c>
      <c r="U2" s="41"/>
    </row>
    <row r="3" spans="1:21" x14ac:dyDescent="0.3">
      <c r="A3" t="s">
        <v>5</v>
      </c>
      <c r="C3" s="1" t="e">
        <v>#N/A</v>
      </c>
      <c r="H3" s="2" t="s">
        <v>6</v>
      </c>
      <c r="I3" s="41" t="s">
        <v>7</v>
      </c>
      <c r="J3" s="41"/>
      <c r="L3" t="s">
        <v>5</v>
      </c>
      <c r="N3" s="1" t="e">
        <v>#N/A</v>
      </c>
      <c r="S3" s="2" t="s">
        <v>6</v>
      </c>
      <c r="T3" s="41" t="s">
        <v>7</v>
      </c>
      <c r="U3" s="41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s="4" t="s">
        <v>10</v>
      </c>
      <c r="B5" s="4"/>
      <c r="C5" s="4"/>
      <c r="D5" s="4"/>
    </row>
    <row r="6" spans="1:21" ht="18" x14ac:dyDescent="0.35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  <c r="O6" s="6" t="s">
        <v>12</v>
      </c>
    </row>
    <row r="8" spans="1:21" x14ac:dyDescent="0.3">
      <c r="B8" s="6" t="s">
        <v>13</v>
      </c>
    </row>
    <row r="33" spans="2:2" x14ac:dyDescent="0.3">
      <c r="B33" s="6"/>
    </row>
    <row r="58" spans="3:8" ht="15" thickBot="1" x14ac:dyDescent="0.35"/>
    <row r="59" spans="3:8" ht="15" thickBot="1" x14ac:dyDescent="0.35">
      <c r="C59" s="7"/>
      <c r="D59" s="8" t="s">
        <v>14</v>
      </c>
      <c r="E59" s="9"/>
      <c r="F59" s="8" t="s">
        <v>15</v>
      </c>
      <c r="G59" s="9"/>
      <c r="H59" s="7"/>
    </row>
    <row r="60" spans="3:8" ht="16.8" thickTop="1" x14ac:dyDescent="0.3">
      <c r="C60" s="10"/>
      <c r="D60" s="11" t="s">
        <v>16</v>
      </c>
      <c r="E60" s="12" t="s">
        <v>17</v>
      </c>
      <c r="F60" s="13" t="s">
        <v>18</v>
      </c>
      <c r="G60" s="14">
        <v>-7.3104649412383622E-6</v>
      </c>
      <c r="H60" s="10"/>
    </row>
    <row r="61" spans="3:8" ht="15" thickBot="1" x14ac:dyDescent="0.35">
      <c r="C61" s="10"/>
      <c r="D61" s="11" t="s">
        <v>19</v>
      </c>
      <c r="E61" s="15">
        <v>2101.17</v>
      </c>
      <c r="F61" s="16"/>
      <c r="G61" s="17"/>
      <c r="H61" s="10"/>
    </row>
    <row r="62" spans="3:8" ht="15" customHeight="1" x14ac:dyDescent="0.3">
      <c r="C62" s="10"/>
      <c r="D62" s="11" t="s">
        <v>20</v>
      </c>
      <c r="E62" s="18">
        <v>1.944</v>
      </c>
      <c r="F62" s="36" t="s">
        <v>21</v>
      </c>
      <c r="G62" s="37"/>
      <c r="H62" s="10"/>
    </row>
    <row r="63" spans="3:8" x14ac:dyDescent="0.3">
      <c r="C63" s="10"/>
      <c r="D63" s="11" t="s">
        <v>22</v>
      </c>
      <c r="E63" s="18">
        <v>0.98399999999999999</v>
      </c>
      <c r="F63" s="38"/>
      <c r="G63" s="39"/>
      <c r="H63" s="19"/>
    </row>
    <row r="64" spans="3:8" x14ac:dyDescent="0.3">
      <c r="C64" s="10"/>
      <c r="D64" s="11" t="s">
        <v>23</v>
      </c>
      <c r="E64" s="20">
        <v>1.975609756097561</v>
      </c>
      <c r="F64" s="38"/>
      <c r="G64" s="39"/>
      <c r="H64" s="10"/>
    </row>
    <row r="65" spans="3:8" x14ac:dyDescent="0.3">
      <c r="C65" s="10"/>
      <c r="D65" s="11" t="s">
        <v>24</v>
      </c>
      <c r="E65" s="20">
        <v>66.462999999999994</v>
      </c>
      <c r="F65" s="21"/>
      <c r="G65" s="22"/>
      <c r="H65" s="10"/>
    </row>
    <row r="66" spans="3:8" ht="16.2" x14ac:dyDescent="0.3">
      <c r="C66" s="10"/>
      <c r="D66" s="23" t="s">
        <v>25</v>
      </c>
      <c r="E66" s="20">
        <v>2.7420772438561296</v>
      </c>
      <c r="F66" s="11"/>
      <c r="G66" s="24"/>
      <c r="H66" s="25"/>
    </row>
    <row r="67" spans="3:8" ht="15" thickBot="1" x14ac:dyDescent="0.35">
      <c r="C67" s="10"/>
      <c r="D67" s="21"/>
      <c r="E67" s="22"/>
      <c r="F67" s="11"/>
      <c r="G67" s="24"/>
      <c r="H67" s="25"/>
    </row>
    <row r="68" spans="3:8" ht="15" thickBot="1" x14ac:dyDescent="0.35">
      <c r="C68" s="10"/>
      <c r="D68" s="8" t="s">
        <v>26</v>
      </c>
      <c r="E68" s="9"/>
      <c r="F68" s="11"/>
      <c r="G68" s="26"/>
      <c r="H68" s="25"/>
    </row>
    <row r="69" spans="3:8" ht="15" thickTop="1" x14ac:dyDescent="0.3">
      <c r="C69" s="10"/>
      <c r="D69" s="27" t="s">
        <v>27</v>
      </c>
      <c r="E69" s="28">
        <v>2152.39</v>
      </c>
      <c r="F69" s="11"/>
      <c r="G69" s="24"/>
      <c r="H69" s="25"/>
    </row>
    <row r="70" spans="3:8" x14ac:dyDescent="0.3">
      <c r="C70" s="10"/>
      <c r="D70" s="27" t="s">
        <v>28</v>
      </c>
      <c r="E70" s="28">
        <v>0</v>
      </c>
      <c r="F70" s="11"/>
      <c r="G70" s="24"/>
      <c r="H70" s="25"/>
    </row>
    <row r="71" spans="3:8" x14ac:dyDescent="0.3">
      <c r="C71" s="10"/>
      <c r="D71" s="27" t="s">
        <v>29</v>
      </c>
      <c r="E71" s="29">
        <v>29.9543</v>
      </c>
      <c r="F71" s="11"/>
      <c r="G71" s="24"/>
      <c r="H71" s="25"/>
    </row>
    <row r="72" spans="3:8" x14ac:dyDescent="0.3">
      <c r="C72" s="10"/>
      <c r="D72" s="3" t="s">
        <v>30</v>
      </c>
      <c r="E72" s="30">
        <v>116</v>
      </c>
      <c r="F72" s="11"/>
      <c r="G72" s="26"/>
      <c r="H72" s="25"/>
    </row>
    <row r="73" spans="3:8" ht="15" thickBot="1" x14ac:dyDescent="0.35">
      <c r="C73" s="31"/>
      <c r="D73" s="32" t="s">
        <v>31</v>
      </c>
      <c r="E73" s="33">
        <v>35.999967244773387</v>
      </c>
      <c r="F73" s="32"/>
      <c r="G73" s="34"/>
      <c r="H73" s="35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20394-6300-4739-95A5-2D45C3DCD9C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25BA031b</vt:lpstr>
      <vt:lpstr>Sheet1</vt:lpstr>
      <vt:lpstr>'25BA031b'!Print_Area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2026-03-01T21:42:29Z</dcterms:created>
  <dcterms:modified xsi:type="dcterms:W3CDTF">2026-03-01T23:44:19Z</dcterms:modified>
</cp:coreProperties>
</file>